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/>
  <mc:AlternateContent xmlns:mc="http://schemas.openxmlformats.org/markup-compatibility/2006">
    <mc:Choice Requires="x15">
      <x15ac:absPath xmlns:x15ac="http://schemas.microsoft.com/office/spreadsheetml/2010/11/ac" url="D:\Daily Task\2023\9 - Oktober\20231025\Peng Index\"/>
    </mc:Choice>
  </mc:AlternateContent>
  <xr:revisionPtr revIDLastSave="0" documentId="13_ncr:1_{23C10337-FAEE-4911-8A21-649CE5FCC2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Lampiran 4" sheetId="3" r:id="rId1"/>
  </sheets>
  <definedNames>
    <definedName name="_xlnm._FilterDatabase" localSheetId="0" hidden="1">'Lampiran 4'!#REF!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<sst xmlns="http://schemas.openxmlformats.org/spreadsheetml/2006/main" count="219" uniqueCount="119">
  <si>
    <t>No.</t>
  </si>
  <si>
    <t>Kode</t>
  </si>
  <si>
    <t>Keterangan</t>
  </si>
  <si>
    <t>Jumlah Saham untuk Indeks (lembar)</t>
  </si>
  <si>
    <t>Saat Ini</t>
  </si>
  <si>
    <t xml:space="preserve">Nama Indeks </t>
  </si>
  <si>
    <t xml:space="preserve">Evaluasi         </t>
  </si>
  <si>
    <t xml:space="preserve">Periode Efektif Konsituen </t>
  </si>
  <si>
    <t>Periode Efektif Jumlah Saham Penghitungan Indeks</t>
  </si>
  <si>
    <t>Rasio Free Float</t>
  </si>
  <si>
    <t>Hasil Evaluasi *
(9% Cap)</t>
  </si>
  <si>
    <t>Bobot</t>
  </si>
  <si>
    <t>:  KOMPAS100</t>
  </si>
  <si>
    <t>AALI</t>
  </si>
  <si>
    <t>Tetap</t>
  </si>
  <si>
    <t>ABMM</t>
  </si>
  <si>
    <t>ACES</t>
  </si>
  <si>
    <t>ADHI</t>
  </si>
  <si>
    <t>ADMR</t>
  </si>
  <si>
    <t>ADRO</t>
  </si>
  <si>
    <t>Berubah</t>
  </si>
  <si>
    <t>AGII</t>
  </si>
  <si>
    <t>AGRO</t>
  </si>
  <si>
    <t>AKRA</t>
  </si>
  <si>
    <t>AMRT</t>
  </si>
  <si>
    <t>ANTM</t>
  </si>
  <si>
    <t>ARTO</t>
  </si>
  <si>
    <t>ASII</t>
  </si>
  <si>
    <t>ASSA</t>
  </si>
  <si>
    <t>AVIA</t>
  </si>
  <si>
    <t>BBCA</t>
  </si>
  <si>
    <t>BBKP</t>
  </si>
  <si>
    <t>BBNI</t>
  </si>
  <si>
    <t>BBRI</t>
  </si>
  <si>
    <t>BBTN</t>
  </si>
  <si>
    <t>BDMN</t>
  </si>
  <si>
    <t>BELI</t>
  </si>
  <si>
    <t>BFIN</t>
  </si>
  <si>
    <t>BMRI</t>
  </si>
  <si>
    <t>BMTR</t>
  </si>
  <si>
    <t>BRIS</t>
  </si>
  <si>
    <t>BRMS</t>
  </si>
  <si>
    <t>BRPT</t>
  </si>
  <si>
    <t>BSDE</t>
  </si>
  <si>
    <t>BSSR</t>
  </si>
  <si>
    <t>BTPS</t>
  </si>
  <si>
    <t>BUKA</t>
  </si>
  <si>
    <t>CPIN</t>
  </si>
  <si>
    <t>CTRA</t>
  </si>
  <si>
    <t>DOID</t>
  </si>
  <si>
    <t>DSNG</t>
  </si>
  <si>
    <t>ELSA</t>
  </si>
  <si>
    <t>EMTK</t>
  </si>
  <si>
    <t>ENRG</t>
  </si>
  <si>
    <t>ERAA</t>
  </si>
  <si>
    <t>ESSA</t>
  </si>
  <si>
    <t>EXCL</t>
  </si>
  <si>
    <t>GGRM</t>
  </si>
  <si>
    <t>GOTO</t>
  </si>
  <si>
    <t>HEAL</t>
  </si>
  <si>
    <t>HMSP</t>
  </si>
  <si>
    <t>HRUM</t>
  </si>
  <si>
    <t>ICBP</t>
  </si>
  <si>
    <t>INCO</t>
  </si>
  <si>
    <t>INDF</t>
  </si>
  <si>
    <t>INDY</t>
  </si>
  <si>
    <t>INKP</t>
  </si>
  <si>
    <t>INTP</t>
  </si>
  <si>
    <t>ISAT</t>
  </si>
  <si>
    <t>ITMG</t>
  </si>
  <si>
    <t>JKON</t>
  </si>
  <si>
    <t>JPFA</t>
  </si>
  <si>
    <t>JSMR</t>
  </si>
  <si>
    <t>KLBF</t>
  </si>
  <si>
    <t>LPPF</t>
  </si>
  <si>
    <t>LSIP</t>
  </si>
  <si>
    <t>MAPI</t>
  </si>
  <si>
    <t>MDKA</t>
  </si>
  <si>
    <t>MEDC</t>
  </si>
  <si>
    <t>MIKA</t>
  </si>
  <si>
    <t>MMIX</t>
  </si>
  <si>
    <t>MNCN</t>
  </si>
  <si>
    <t>MPMX</t>
  </si>
  <si>
    <t>MSIN</t>
  </si>
  <si>
    <t>MTEL</t>
  </si>
  <si>
    <t>MTMH</t>
  </si>
  <si>
    <t>MYOR</t>
  </si>
  <si>
    <t>OMED</t>
  </si>
  <si>
    <t>PGAS</t>
  </si>
  <si>
    <t>PNBN</t>
  </si>
  <si>
    <t>PNIN</t>
  </si>
  <si>
    <t>PNLF</t>
  </si>
  <si>
    <t>PTBA</t>
  </si>
  <si>
    <t>PTPP</t>
  </si>
  <si>
    <t>PWON</t>
  </si>
  <si>
    <t>RAJA</t>
  </si>
  <si>
    <t>RMKE</t>
  </si>
  <si>
    <t>SCMA</t>
  </si>
  <si>
    <t>SIDO</t>
  </si>
  <si>
    <t>SMDR</t>
  </si>
  <si>
    <t>SMGR</t>
  </si>
  <si>
    <t>SMRA</t>
  </si>
  <si>
    <t>SRTG</t>
  </si>
  <si>
    <t>SSMS</t>
  </si>
  <si>
    <t>TAPG</t>
  </si>
  <si>
    <t>TBIG</t>
  </si>
  <si>
    <t>TINS</t>
  </si>
  <si>
    <t>TKIM</t>
  </si>
  <si>
    <t>TLKM</t>
  </si>
  <si>
    <t>TOWR</t>
  </si>
  <si>
    <t>TPIA</t>
  </si>
  <si>
    <t>UNTR</t>
  </si>
  <si>
    <t>UNVR</t>
  </si>
  <si>
    <t>WIFI</t>
  </si>
  <si>
    <t>WIKA</t>
  </si>
  <si>
    <r>
      <t xml:space="preserve">*Jumlah saham untuk perhitungan indeks akan disesuaikan pada tanggal efektif apabila terjadi aksi korporasi seperti </t>
    </r>
    <r>
      <rPr>
        <i/>
        <sz val="9"/>
        <color theme="1"/>
        <rFont val="Times New Roman"/>
        <family val="1"/>
      </rPr>
      <t>stock split, reverse stock, right issue</t>
    </r>
    <r>
      <rPr>
        <sz val="9"/>
        <color theme="1"/>
        <rFont val="Times New Roman"/>
        <family val="1"/>
      </rPr>
      <t>, saham bonus dan atau dividen saham yang terjadi pada saat sebelum tanggal efektif.</t>
    </r>
  </si>
  <si>
    <t>:  Minor</t>
  </si>
  <si>
    <t>:  01 November 2023 s.d. 31 Januari 2024</t>
  </si>
  <si>
    <t>Lampiran Pengumuman BEI No. Peng-00244/BEI.POP/10-2023 tanggal 25 Oktober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</si>
</sst>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  <font>
      <sz val="10"/>
      <color rgb="FF000000"/>
      <name val="Times New Roman"/>
      <family val="1"/>
    </font>
    <font>
      <sz val="9"/>
      <color theme="1"/>
      <name val="Times New Roman"/>
      <family val="1"/>
    </font>
    <font>
      <i/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10" fontId="10" fillId="0" borderId="1" xfId="1" applyNumberFormat="1" applyFont="1" applyBorder="1" applyAlignment="1">
      <alignment horizontal="center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/>
    <xf numFmtId="10" fontId="10" fillId="0" borderId="1" xfId="1" applyNumberFormat="1" applyFont="1" applyBorder="1" applyAlignment="1">
      <alignment horizontal="right" vertical="center" wrapText="1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1" fillId="0" borderId="4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8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2">
    <dxf>
      <font>
        <b/>
        <i val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111"/>
  <sheetViews>
    <sheetView tabSelected="1" workbookViewId="0">
      <selection activeCell="G5" sqref="G5"/>
    </sheetView>
  </sheetViews>
  <sheetFormatPr defaultColWidth="8.77734375" defaultRowHeight="14.4" x14ac:dyDescent="0.3"/>
  <cols>
    <col min="1" max="1" width="5.21875" customWidth="1"/>
    <col min="2" max="2" width="5.6640625" style="7" customWidth="1"/>
    <col min="3" max="3" width="8.6640625" style="7" customWidth="1"/>
    <col min="4" max="4" width="10.6640625" style="7" customWidth="1"/>
    <col min="5" max="5" width="20.6640625" style="7" customWidth="1"/>
    <col min="6" max="6" width="8.6640625" style="7" customWidth="1"/>
    <col min="7" max="7" width="20.6640625" style="7" customWidth="1"/>
    <col min="8" max="8" width="8.6640625" style="7" customWidth="1"/>
    <col min="9" max="9" width="10.6640625" style="7" customWidth="1"/>
    <col min="10" max="16384" width="8.77734375" style="4"/>
  </cols>
  <sheetData>
    <row r="2" spans="1:11" x14ac:dyDescent="0.3">
      <c r="A2" s="4"/>
      <c r="B2" s="19" t="s">
        <v>118</v>
      </c>
      <c r="C2" s="19"/>
      <c r="D2" s="19"/>
      <c r="E2" s="19"/>
      <c r="F2" s="19"/>
      <c r="G2" s="19"/>
      <c r="H2" s="19"/>
      <c r="I2" s="19"/>
    </row>
    <row r="3" spans="1:11" x14ac:dyDescent="0.3">
      <c r="A3" s="4"/>
      <c r="B3" s="3" t="s">
        <v>5</v>
      </c>
      <c r="C3" s="2"/>
      <c r="D3" s="2"/>
      <c r="E3" s="2"/>
      <c r="F3" s="15"/>
      <c r="G3" s="15" t="s">
        <v>12</v>
      </c>
      <c r="H3" s="15"/>
      <c r="I3" s="15"/>
    </row>
    <row r="4" spans="1:11" x14ac:dyDescent="0.3">
      <c r="A4" s="4"/>
      <c r="B4" s="3" t="s">
        <v>6</v>
      </c>
      <c r="C4" s="2"/>
      <c r="D4" s="2"/>
      <c r="E4" s="2"/>
      <c r="F4" s="16"/>
      <c r="G4" s="16" t="s">
        <v>116</v>
      </c>
      <c r="H4" s="16"/>
      <c r="I4" s="16"/>
    </row>
    <row r="5" spans="1:11" x14ac:dyDescent="0.3">
      <c r="A5" s="4"/>
      <c r="B5" s="3" t="s">
        <v>7</v>
      </c>
      <c r="C5" s="2"/>
      <c r="D5" s="2"/>
      <c r="E5" s="2"/>
      <c r="F5" s="16"/>
      <c r="G5" s="16" t="s">
        <v>117</v>
      </c>
      <c r="H5" s="16"/>
      <c r="I5" s="16"/>
    </row>
    <row r="6" spans="1:11" x14ac:dyDescent="0.3">
      <c r="A6" s="4"/>
      <c r="B6" s="3" t="s">
        <v>8</v>
      </c>
      <c r="C6" s="2"/>
      <c r="D6" s="2"/>
      <c r="E6" s="2"/>
      <c r="F6" s="16"/>
      <c r="G6" s="16" t="s">
        <v>117</v>
      </c>
      <c r="H6" s="16"/>
      <c r="I6" s="16"/>
    </row>
    <row r="8" spans="1:11" ht="30" customHeight="1" x14ac:dyDescent="0.3">
      <c r="B8" s="20" t="s">
        <v>0</v>
      </c>
      <c r="C8" s="20" t="s">
        <v>1</v>
      </c>
      <c r="D8" s="21" t="s">
        <v>9</v>
      </c>
      <c r="E8" s="20" t="s">
        <v>3</v>
      </c>
      <c r="F8" s="20"/>
      <c r="G8" s="20"/>
      <c r="H8" s="20"/>
      <c r="I8" s="20"/>
    </row>
    <row r="9" spans="1:11" ht="30" customHeight="1" x14ac:dyDescent="0.3">
      <c r="B9" s="20"/>
      <c r="C9" s="20"/>
      <c r="D9" s="22"/>
      <c r="E9" s="8" t="s">
        <v>4</v>
      </c>
      <c r="F9" s="5" t="s">
        <v>11</v>
      </c>
      <c r="G9" s="5" t="s">
        <v>10</v>
      </c>
      <c r="H9" s="5" t="s">
        <v>11</v>
      </c>
      <c r="I9" s="8" t="s">
        <v>2</v>
      </c>
    </row>
    <row r="10" spans="1:11" x14ac:dyDescent="0.3">
      <c r="B10" s="1">
        <v>1</v>
      </c>
      <c r="C10" s="9" t="s">
        <v>13</v>
      </c>
      <c r="D10" s="10">
        <v>0.20300000000000001</v>
      </c>
      <c r="E10" s="11">
        <v>390711732</v>
      </c>
      <c r="F10" s="14">
        <v>1.6184348990002019E-3</v>
      </c>
      <c r="G10" s="11">
        <v>390711732</v>
      </c>
      <c r="H10" s="14">
        <v>1.6488626323759167E-3</v>
      </c>
      <c r="I10" s="12" t="s">
        <v>14</v>
      </c>
      <c r="J10"/>
      <c r="K10"/>
    </row>
    <row r="11" spans="1:11" x14ac:dyDescent="0.3">
      <c r="B11" s="1">
        <v>2</v>
      </c>
      <c r="C11" s="9" t="s">
        <v>15</v>
      </c>
      <c r="D11" s="10">
        <v>0.20660000000000001</v>
      </c>
      <c r="E11" s="11">
        <v>568803889</v>
      </c>
      <c r="F11" s="14">
        <v>1.313423471604896E-3</v>
      </c>
      <c r="G11" s="11">
        <v>568803889</v>
      </c>
      <c r="H11" s="14">
        <v>1.3381167734181291E-3</v>
      </c>
      <c r="I11" s="12" t="s">
        <v>14</v>
      </c>
      <c r="J11"/>
      <c r="K11"/>
    </row>
    <row r="12" spans="1:11" x14ac:dyDescent="0.3">
      <c r="B12" s="1">
        <v>3</v>
      </c>
      <c r="C12" s="9" t="s">
        <v>16</v>
      </c>
      <c r="D12" s="10">
        <v>0.39839999999999998</v>
      </c>
      <c r="E12" s="11">
        <v>6832560000</v>
      </c>
      <c r="F12" s="14">
        <v>3.3119751405268289E-3</v>
      </c>
      <c r="G12" s="11">
        <v>6832560000</v>
      </c>
      <c r="H12" s="14">
        <v>3.3742426448855108E-3</v>
      </c>
      <c r="I12" s="12" t="s">
        <v>14</v>
      </c>
      <c r="J12"/>
      <c r="K12"/>
    </row>
    <row r="13" spans="1:11" x14ac:dyDescent="0.3">
      <c r="B13" s="1">
        <v>4</v>
      </c>
      <c r="C13" s="9" t="s">
        <v>17</v>
      </c>
      <c r="D13" s="10">
        <v>0.35670000000000002</v>
      </c>
      <c r="E13" s="11">
        <v>2998994123</v>
      </c>
      <c r="F13" s="14">
        <v>7.8588706197793708E-4</v>
      </c>
      <c r="G13" s="11">
        <v>2998994123</v>
      </c>
      <c r="H13" s="14">
        <v>8.0066230146863505E-4</v>
      </c>
      <c r="I13" s="12" t="s">
        <v>14</v>
      </c>
      <c r="J13"/>
      <c r="K13"/>
    </row>
    <row r="14" spans="1:11" x14ac:dyDescent="0.3">
      <c r="B14" s="1">
        <v>5</v>
      </c>
      <c r="C14" s="9" t="s">
        <v>18</v>
      </c>
      <c r="D14" s="10">
        <v>0.16159999999999999</v>
      </c>
      <c r="E14" s="11">
        <v>6606584770</v>
      </c>
      <c r="F14" s="14">
        <v>4.52222954334468E-3</v>
      </c>
      <c r="G14" s="11">
        <v>6606584770</v>
      </c>
      <c r="H14" s="14">
        <v>4.6072506974226225E-3</v>
      </c>
      <c r="I14" s="12" t="s">
        <v>14</v>
      </c>
      <c r="J14"/>
      <c r="K14"/>
    </row>
    <row r="15" spans="1:11" x14ac:dyDescent="0.3">
      <c r="B15" s="1">
        <v>6</v>
      </c>
      <c r="C15" s="9" t="s">
        <v>19</v>
      </c>
      <c r="D15" s="10">
        <v>0.40260000000000001</v>
      </c>
      <c r="E15" s="11">
        <v>14860677945</v>
      </c>
      <c r="F15" s="14">
        <v>2.3225759502551731E-2</v>
      </c>
      <c r="G15" s="11">
        <v>12877548301</v>
      </c>
      <c r="H15" s="14">
        <v>2.0504714719115375E-2</v>
      </c>
      <c r="I15" s="12" t="s">
        <v>20</v>
      </c>
      <c r="J15"/>
      <c r="K15"/>
    </row>
    <row r="16" spans="1:11" x14ac:dyDescent="0.3">
      <c r="B16" s="1">
        <v>7</v>
      </c>
      <c r="C16" s="9" t="s">
        <v>21</v>
      </c>
      <c r="D16" s="10">
        <v>7.4999999999999997E-2</v>
      </c>
      <c r="E16" s="11">
        <v>229999500</v>
      </c>
      <c r="F16" s="14">
        <v>2.27031354012294E-4</v>
      </c>
      <c r="G16" s="11">
        <v>229999500</v>
      </c>
      <c r="H16" s="14">
        <v>2.31299706045658E-4</v>
      </c>
      <c r="I16" s="12" t="s">
        <v>14</v>
      </c>
      <c r="J16"/>
      <c r="K16"/>
    </row>
    <row r="17" spans="1:11" x14ac:dyDescent="0.3">
      <c r="B17" s="1">
        <v>8</v>
      </c>
      <c r="C17" s="9" t="s">
        <v>22</v>
      </c>
      <c r="D17" s="10">
        <v>0.13100000000000001</v>
      </c>
      <c r="E17" s="11">
        <v>3206145902</v>
      </c>
      <c r="F17" s="14">
        <v>4.6341283128524096E-4</v>
      </c>
      <c r="G17" s="11">
        <v>3208595211</v>
      </c>
      <c r="H17" s="14">
        <v>4.7248600069756515E-4</v>
      </c>
      <c r="I17" s="12" t="s">
        <v>20</v>
      </c>
      <c r="J17"/>
      <c r="K17"/>
    </row>
    <row r="18" spans="1:11" s="6" customFormat="1" x14ac:dyDescent="0.3">
      <c r="A18" s="13"/>
      <c r="B18" s="1">
        <v>9</v>
      </c>
      <c r="C18" s="9" t="s">
        <v>23</v>
      </c>
      <c r="D18" s="10">
        <v>0.36630000000000001</v>
      </c>
      <c r="E18" s="11">
        <v>7437222339</v>
      </c>
      <c r="F18" s="14">
        <v>6.3361935198948029E-3</v>
      </c>
      <c r="G18" s="11">
        <v>7352913746</v>
      </c>
      <c r="H18" s="14">
        <v>6.3821407961527797E-3</v>
      </c>
      <c r="I18" s="12" t="s">
        <v>20</v>
      </c>
      <c r="J18"/>
      <c r="K18"/>
    </row>
    <row r="19" spans="1:11" s="6" customFormat="1" x14ac:dyDescent="0.3">
      <c r="A19" s="13"/>
      <c r="B19" s="1">
        <v>10</v>
      </c>
      <c r="C19" s="9" t="s">
        <v>24</v>
      </c>
      <c r="D19" s="10">
        <v>0.45379999999999998</v>
      </c>
      <c r="E19" s="11">
        <v>18843818871</v>
      </c>
      <c r="F19" s="14">
        <v>3.0558192952608181E-2</v>
      </c>
      <c r="G19" s="11">
        <v>18843818871</v>
      </c>
      <c r="H19" s="14">
        <v>3.1132708863704169E-2</v>
      </c>
      <c r="I19" s="12" t="s">
        <v>14</v>
      </c>
      <c r="J19"/>
      <c r="K19"/>
    </row>
    <row r="20" spans="1:11" x14ac:dyDescent="0.3">
      <c r="B20" s="1">
        <v>11</v>
      </c>
      <c r="C20" s="9" t="s">
        <v>25</v>
      </c>
      <c r="D20" s="10">
        <v>0.34839999999999999</v>
      </c>
      <c r="E20" s="11">
        <v>8369915354</v>
      </c>
      <c r="F20" s="14">
        <v>8.6061474037031922E-3</v>
      </c>
      <c r="G20" s="11">
        <v>8372318430</v>
      </c>
      <c r="H20" s="14">
        <v>8.7704664929687884E-3</v>
      </c>
      <c r="I20" s="12" t="s">
        <v>20</v>
      </c>
      <c r="J20"/>
      <c r="K20"/>
    </row>
    <row r="21" spans="1:11" x14ac:dyDescent="0.3">
      <c r="B21" s="1">
        <v>12</v>
      </c>
      <c r="C21" s="9" t="s">
        <v>26</v>
      </c>
      <c r="D21" s="10">
        <v>0.27989999999999998</v>
      </c>
      <c r="E21" s="11">
        <v>3839580731</v>
      </c>
      <c r="F21" s="14">
        <v>3.8238704625454239E-3</v>
      </c>
      <c r="G21" s="11">
        <v>3839580731</v>
      </c>
      <c r="H21" s="14">
        <v>3.8957619657817122E-3</v>
      </c>
      <c r="I21" s="12" t="s">
        <v>14</v>
      </c>
      <c r="J21"/>
      <c r="K21"/>
    </row>
    <row r="22" spans="1:11" x14ac:dyDescent="0.3">
      <c r="B22" s="1">
        <v>13</v>
      </c>
      <c r="C22" s="9" t="s">
        <v>27</v>
      </c>
      <c r="D22" s="10">
        <v>0.45090000000000002</v>
      </c>
      <c r="E22" s="11">
        <v>18254034111</v>
      </c>
      <c r="F22" s="14">
        <v>6.0061552023764335E-2</v>
      </c>
      <c r="G22" s="11">
        <v>18254034111</v>
      </c>
      <c r="H22" s="14">
        <v>6.1190752211511587E-2</v>
      </c>
      <c r="I22" s="12" t="s">
        <v>14</v>
      </c>
      <c r="J22"/>
      <c r="K22"/>
    </row>
    <row r="23" spans="1:11" x14ac:dyDescent="0.3">
      <c r="B23" s="1">
        <v>14</v>
      </c>
      <c r="C23" s="9" t="s">
        <v>28</v>
      </c>
      <c r="D23" s="10">
        <v>0.45</v>
      </c>
      <c r="E23" s="11">
        <v>1721148279</v>
      </c>
      <c r="F23" s="14">
        <v>8.2418662285238791E-4</v>
      </c>
      <c r="G23" s="11">
        <v>1661011883</v>
      </c>
      <c r="H23" s="14">
        <v>8.103436911176549E-4</v>
      </c>
      <c r="I23" s="12" t="s">
        <v>20</v>
      </c>
      <c r="J23"/>
      <c r="K23"/>
    </row>
    <row r="24" spans="1:11" x14ac:dyDescent="0.3">
      <c r="B24" s="1">
        <v>15</v>
      </c>
      <c r="C24" s="9" t="s">
        <v>29</v>
      </c>
      <c r="D24" s="10">
        <v>0.1671</v>
      </c>
      <c r="E24" s="11">
        <v>10352439141</v>
      </c>
      <c r="F24" s="14">
        <v>3.041321667872029E-3</v>
      </c>
      <c r="G24" s="11">
        <v>10352439141</v>
      </c>
      <c r="H24" s="14">
        <v>3.0985006930570867E-3</v>
      </c>
      <c r="I24" s="12" t="s">
        <v>14</v>
      </c>
      <c r="J24"/>
      <c r="K24"/>
    </row>
    <row r="25" spans="1:11" x14ac:dyDescent="0.3">
      <c r="B25" s="1">
        <v>16</v>
      </c>
      <c r="C25" s="9" t="s">
        <v>30</v>
      </c>
      <c r="D25" s="10">
        <v>0.42409999999999998</v>
      </c>
      <c r="E25" s="11">
        <v>18005982539</v>
      </c>
      <c r="F25" s="14">
        <v>9.3628865487014629E-2</v>
      </c>
      <c r="G25" s="11">
        <v>16988707207</v>
      </c>
      <c r="H25" s="14">
        <v>8.9999999999999983E-2</v>
      </c>
      <c r="I25" s="12" t="s">
        <v>20</v>
      </c>
      <c r="J25"/>
      <c r="K25"/>
    </row>
    <row r="26" spans="1:11" x14ac:dyDescent="0.3">
      <c r="B26" s="1">
        <v>17</v>
      </c>
      <c r="C26" s="9" t="s">
        <v>31</v>
      </c>
      <c r="D26" s="10">
        <v>0.15479999999999999</v>
      </c>
      <c r="E26" s="11">
        <v>28764918175</v>
      </c>
      <c r="F26" s="14">
        <v>1.284477203368029E-3</v>
      </c>
      <c r="G26" s="11">
        <v>28764918175</v>
      </c>
      <c r="H26" s="14">
        <v>1.308626294613963E-3</v>
      </c>
      <c r="I26" s="12" t="s">
        <v>14</v>
      </c>
      <c r="J26"/>
      <c r="K26"/>
    </row>
    <row r="27" spans="1:11" x14ac:dyDescent="0.3">
      <c r="B27" s="1">
        <v>18</v>
      </c>
      <c r="C27" s="9" t="s">
        <v>32</v>
      </c>
      <c r="D27" s="10">
        <v>0.39829999999999999</v>
      </c>
      <c r="E27" s="11">
        <v>14751273744</v>
      </c>
      <c r="F27" s="14">
        <v>4.3249364830442588E-2</v>
      </c>
      <c r="G27" s="11">
        <v>14706964537</v>
      </c>
      <c r="H27" s="14">
        <v>4.3930130969086843E-2</v>
      </c>
      <c r="I27" s="12" t="s">
        <v>20</v>
      </c>
      <c r="J27"/>
      <c r="K27"/>
    </row>
    <row r="28" spans="1:11" x14ac:dyDescent="0.3">
      <c r="B28" s="1">
        <v>19</v>
      </c>
      <c r="C28" s="9" t="s">
        <v>33</v>
      </c>
      <c r="D28" s="10">
        <v>0.4632</v>
      </c>
      <c r="E28" s="11">
        <v>29289731596</v>
      </c>
      <c r="F28" s="14">
        <v>8.6046866961312182E-2</v>
      </c>
      <c r="G28" s="11">
        <v>30070011756</v>
      </c>
      <c r="H28" s="14">
        <v>8.9999999999999983E-2</v>
      </c>
      <c r="I28" s="12" t="s">
        <v>20</v>
      </c>
      <c r="J28"/>
      <c r="K28"/>
    </row>
    <row r="29" spans="1:11" x14ac:dyDescent="0.3">
      <c r="B29" s="1">
        <v>20</v>
      </c>
      <c r="C29" s="9" t="s">
        <v>34</v>
      </c>
      <c r="D29" s="10">
        <v>0.4</v>
      </c>
      <c r="E29" s="11">
        <v>5557639988</v>
      </c>
      <c r="F29" s="14">
        <v>3.8858589977015666E-3</v>
      </c>
      <c r="G29" s="11">
        <v>5557639988</v>
      </c>
      <c r="H29" s="14">
        <v>3.9589159292504009E-3</v>
      </c>
      <c r="I29" s="12" t="s">
        <v>14</v>
      </c>
      <c r="J29"/>
      <c r="K29"/>
    </row>
    <row r="30" spans="1:11" x14ac:dyDescent="0.3">
      <c r="B30" s="1">
        <v>21</v>
      </c>
      <c r="C30" s="9" t="s">
        <v>35</v>
      </c>
      <c r="D30" s="10">
        <v>8.4599999999999995E-2</v>
      </c>
      <c r="E30" s="11">
        <v>818574147</v>
      </c>
      <c r="F30" s="14">
        <v>1.2649211038296378E-3</v>
      </c>
      <c r="G30" s="11">
        <v>818574147</v>
      </c>
      <c r="H30" s="14">
        <v>1.2887025264724957E-3</v>
      </c>
      <c r="I30" s="12" t="s">
        <v>14</v>
      </c>
      <c r="J30"/>
      <c r="K30"/>
    </row>
    <row r="31" spans="1:11" x14ac:dyDescent="0.3">
      <c r="B31" s="1">
        <v>22</v>
      </c>
      <c r="C31" s="9" t="s">
        <v>36</v>
      </c>
      <c r="D31" s="10">
        <v>0.16120000000000001</v>
      </c>
      <c r="E31" s="11">
        <v>19101118645</v>
      </c>
      <c r="F31" s="14">
        <v>5.07279021715257E-3</v>
      </c>
      <c r="G31" s="11">
        <v>19101118645</v>
      </c>
      <c r="H31" s="14">
        <v>5.1681623057714789E-3</v>
      </c>
      <c r="I31" s="12" t="s">
        <v>14</v>
      </c>
      <c r="J31"/>
      <c r="K31"/>
    </row>
    <row r="32" spans="1:11" x14ac:dyDescent="0.3">
      <c r="B32" s="1">
        <v>23</v>
      </c>
      <c r="C32" s="9" t="s">
        <v>37</v>
      </c>
      <c r="D32" s="10">
        <v>0.43440000000000001</v>
      </c>
      <c r="E32" s="11">
        <v>6936115025</v>
      </c>
      <c r="F32" s="14">
        <v>4.1364901504869463E-3</v>
      </c>
      <c r="G32" s="11">
        <v>6936115025</v>
      </c>
      <c r="H32" s="14">
        <v>4.2142591276701962E-3</v>
      </c>
      <c r="I32" s="12" t="s">
        <v>14</v>
      </c>
      <c r="J32"/>
      <c r="K32"/>
    </row>
    <row r="33" spans="2:11" x14ac:dyDescent="0.3">
      <c r="B33" s="1">
        <v>24</v>
      </c>
      <c r="C33" s="9" t="s">
        <v>38</v>
      </c>
      <c r="D33" s="10">
        <v>0.39929999999999999</v>
      </c>
      <c r="E33" s="11">
        <v>29685538780</v>
      </c>
      <c r="F33" s="14">
        <v>9.8982966893897115E-2</v>
      </c>
      <c r="G33" s="11">
        <v>26493402428</v>
      </c>
      <c r="H33" s="14">
        <v>8.9999999999999983E-2</v>
      </c>
      <c r="I33" s="12" t="s">
        <v>20</v>
      </c>
      <c r="J33"/>
      <c r="K33"/>
    </row>
    <row r="34" spans="2:11" x14ac:dyDescent="0.3">
      <c r="B34" s="1">
        <v>25</v>
      </c>
      <c r="C34" s="9" t="s">
        <v>39</v>
      </c>
      <c r="D34" s="10">
        <v>0.56689999999999996</v>
      </c>
      <c r="E34" s="11">
        <v>9534140212</v>
      </c>
      <c r="F34" s="14">
        <v>1.5237022336569539E-3</v>
      </c>
      <c r="G34" s="11">
        <v>9401468232</v>
      </c>
      <c r="H34" s="14">
        <v>1.5307472718875924E-3</v>
      </c>
      <c r="I34" s="12" t="s">
        <v>20</v>
      </c>
      <c r="J34"/>
      <c r="K34"/>
    </row>
    <row r="35" spans="2:11" x14ac:dyDescent="0.3">
      <c r="B35" s="1">
        <v>26</v>
      </c>
      <c r="C35" s="9" t="s">
        <v>40</v>
      </c>
      <c r="D35" s="10">
        <v>9.8799999999999999E-2</v>
      </c>
      <c r="E35" s="11">
        <v>4511986311</v>
      </c>
      <c r="F35" s="14">
        <v>3.9500601362388752E-3</v>
      </c>
      <c r="G35" s="11">
        <v>4511986311</v>
      </c>
      <c r="H35" s="14">
        <v>4.0243240952138369E-3</v>
      </c>
      <c r="I35" s="12" t="s">
        <v>14</v>
      </c>
      <c r="J35"/>
      <c r="K35"/>
    </row>
    <row r="36" spans="2:11" x14ac:dyDescent="0.3">
      <c r="B36" s="1">
        <v>27</v>
      </c>
      <c r="C36" s="9" t="s">
        <v>41</v>
      </c>
      <c r="D36" s="10">
        <v>0.57509999999999994</v>
      </c>
      <c r="E36" s="11">
        <v>80391550872</v>
      </c>
      <c r="F36" s="14">
        <v>9.3052125713389833E-3</v>
      </c>
      <c r="G36" s="11">
        <v>81540001598</v>
      </c>
      <c r="H36" s="14">
        <v>9.615588048720718E-3</v>
      </c>
      <c r="I36" s="12" t="s">
        <v>20</v>
      </c>
      <c r="J36"/>
      <c r="K36"/>
    </row>
    <row r="37" spans="2:11" x14ac:dyDescent="0.3">
      <c r="B37" s="1">
        <v>28</v>
      </c>
      <c r="C37" s="9" t="s">
        <v>42</v>
      </c>
      <c r="D37" s="10">
        <v>0.28010000000000002</v>
      </c>
      <c r="E37" s="11">
        <v>26277345218</v>
      </c>
      <c r="F37" s="14">
        <v>1.5439426070934069E-2</v>
      </c>
      <c r="G37" s="11">
        <v>26258595774</v>
      </c>
      <c r="H37" s="14">
        <v>1.5718474863472092E-2</v>
      </c>
      <c r="I37" s="12" t="s">
        <v>20</v>
      </c>
      <c r="J37"/>
      <c r="K37"/>
    </row>
    <row r="38" spans="2:11" x14ac:dyDescent="0.3">
      <c r="B38" s="1">
        <v>29</v>
      </c>
      <c r="C38" s="9" t="s">
        <v>43</v>
      </c>
      <c r="D38" s="10">
        <v>0.32479999999999998</v>
      </c>
      <c r="E38" s="11">
        <v>7678854380</v>
      </c>
      <c r="F38" s="14">
        <v>4.3764082870676969E-3</v>
      </c>
      <c r="G38" s="11">
        <v>6876459616</v>
      </c>
      <c r="H38" s="14">
        <v>3.9927814416633222E-3</v>
      </c>
      <c r="I38" s="12" t="s">
        <v>20</v>
      </c>
      <c r="J38"/>
      <c r="K38"/>
    </row>
    <row r="39" spans="2:11" x14ac:dyDescent="0.3">
      <c r="B39" s="1">
        <v>30</v>
      </c>
      <c r="C39" s="9" t="s">
        <v>44</v>
      </c>
      <c r="D39" s="10">
        <v>9.2600000000000002E-2</v>
      </c>
      <c r="E39" s="11">
        <v>242287900</v>
      </c>
      <c r="F39" s="14">
        <v>5.6943136209504505E-4</v>
      </c>
      <c r="G39" s="11">
        <v>242287900</v>
      </c>
      <c r="H39" s="14">
        <v>5.8013707947418699E-4</v>
      </c>
      <c r="I39" s="12" t="s">
        <v>14</v>
      </c>
      <c r="J39"/>
      <c r="K39"/>
    </row>
    <row r="40" spans="2:11" x14ac:dyDescent="0.3">
      <c r="B40" s="1">
        <v>31</v>
      </c>
      <c r="C40" s="9" t="s">
        <v>45</v>
      </c>
      <c r="D40" s="10">
        <v>0.2999</v>
      </c>
      <c r="E40" s="11">
        <v>2287236234</v>
      </c>
      <c r="F40" s="14">
        <v>2.0897343497843159E-3</v>
      </c>
      <c r="G40" s="11">
        <v>2287236234</v>
      </c>
      <c r="H40" s="14">
        <v>2.1290228517469607E-3</v>
      </c>
      <c r="I40" s="12" t="s">
        <v>14</v>
      </c>
      <c r="J40"/>
      <c r="K40"/>
    </row>
    <row r="41" spans="2:11" x14ac:dyDescent="0.3">
      <c r="B41" s="1">
        <v>32</v>
      </c>
      <c r="C41" s="9" t="s">
        <v>46</v>
      </c>
      <c r="D41" s="10">
        <v>0.50449999999999995</v>
      </c>
      <c r="E41" s="11">
        <v>51993716140</v>
      </c>
      <c r="F41" s="14">
        <v>6.3542435891480089E-3</v>
      </c>
      <c r="G41" s="11">
        <v>52013933385</v>
      </c>
      <c r="H41" s="14">
        <v>6.476225156592276E-3</v>
      </c>
      <c r="I41" s="12" t="s">
        <v>20</v>
      </c>
      <c r="J41"/>
      <c r="K41"/>
    </row>
    <row r="42" spans="2:11" x14ac:dyDescent="0.3">
      <c r="B42" s="1">
        <v>33</v>
      </c>
      <c r="C42" s="9" t="s">
        <v>47</v>
      </c>
      <c r="D42" s="10">
        <v>0.4012</v>
      </c>
      <c r="E42" s="11">
        <v>6578877600</v>
      </c>
      <c r="F42" s="14">
        <v>1.9134039713169421E-2</v>
      </c>
      <c r="G42" s="11">
        <v>6578877600</v>
      </c>
      <c r="H42" s="14">
        <v>1.9493773361728584E-2</v>
      </c>
      <c r="I42" s="12" t="s">
        <v>14</v>
      </c>
      <c r="J42"/>
      <c r="K42"/>
    </row>
    <row r="43" spans="2:11" x14ac:dyDescent="0.3">
      <c r="B43" s="1">
        <v>34</v>
      </c>
      <c r="C43" s="9" t="s">
        <v>48</v>
      </c>
      <c r="D43" s="10">
        <v>0.45660000000000001</v>
      </c>
      <c r="E43" s="11">
        <v>8463398453</v>
      </c>
      <c r="F43" s="14">
        <v>4.9229978714934184E-3</v>
      </c>
      <c r="G43" s="11">
        <v>8463398453</v>
      </c>
      <c r="H43" s="14">
        <v>5.0155537571097879E-3</v>
      </c>
      <c r="I43" s="12" t="s">
        <v>14</v>
      </c>
      <c r="J43"/>
      <c r="K43"/>
    </row>
    <row r="44" spans="2:11" x14ac:dyDescent="0.3">
      <c r="B44" s="1">
        <v>35</v>
      </c>
      <c r="C44" s="9" t="s">
        <v>49</v>
      </c>
      <c r="D44" s="10">
        <v>0.46810000000000002</v>
      </c>
      <c r="E44" s="11">
        <v>4132128330</v>
      </c>
      <c r="F44" s="14">
        <v>9.0801927714454693E-4</v>
      </c>
      <c r="G44" s="11">
        <v>4035571190</v>
      </c>
      <c r="H44" s="14">
        <v>9.034737156294651E-4</v>
      </c>
      <c r="I44" s="12" t="s">
        <v>20</v>
      </c>
      <c r="J44"/>
      <c r="K44"/>
    </row>
    <row r="45" spans="2:11" x14ac:dyDescent="0.3">
      <c r="B45" s="1">
        <v>36</v>
      </c>
      <c r="C45" s="9" t="s">
        <v>50</v>
      </c>
      <c r="D45" s="10">
        <v>0.33139999999999997</v>
      </c>
      <c r="E45" s="11">
        <v>3512787771</v>
      </c>
      <c r="F45" s="14">
        <v>1.1867778240112542E-3</v>
      </c>
      <c r="G45" s="11">
        <v>3512787771</v>
      </c>
      <c r="H45" s="14">
        <v>1.2090900970822536E-3</v>
      </c>
      <c r="I45" s="12" t="s">
        <v>14</v>
      </c>
      <c r="J45"/>
      <c r="K45"/>
    </row>
    <row r="46" spans="2:11" x14ac:dyDescent="0.3">
      <c r="B46" s="1">
        <v>37</v>
      </c>
      <c r="C46" s="9" t="s">
        <v>51</v>
      </c>
      <c r="D46" s="10">
        <v>0.48820000000000002</v>
      </c>
      <c r="E46" s="11">
        <v>3563127700</v>
      </c>
      <c r="F46" s="14">
        <v>8.5835098493066504E-4</v>
      </c>
      <c r="G46" s="11">
        <v>3563127700</v>
      </c>
      <c r="H46" s="14">
        <v>8.7448859811545135E-4</v>
      </c>
      <c r="I46" s="12" t="s">
        <v>14</v>
      </c>
      <c r="J46"/>
      <c r="K46"/>
    </row>
    <row r="47" spans="2:11" x14ac:dyDescent="0.3">
      <c r="B47" s="1">
        <v>38</v>
      </c>
      <c r="C47" s="9" t="s">
        <v>52</v>
      </c>
      <c r="D47" s="10">
        <v>0.25069999999999998</v>
      </c>
      <c r="E47" s="11">
        <v>15445169724</v>
      </c>
      <c r="F47" s="14">
        <v>5.0819498816148338E-3</v>
      </c>
      <c r="G47" s="11">
        <v>15353307097</v>
      </c>
      <c r="H47" s="14">
        <v>5.1467002005305832E-3</v>
      </c>
      <c r="I47" s="12" t="s">
        <v>20</v>
      </c>
      <c r="J47"/>
      <c r="K47"/>
    </row>
    <row r="48" spans="2:11" x14ac:dyDescent="0.3">
      <c r="B48" s="1">
        <v>39</v>
      </c>
      <c r="C48" s="9" t="s">
        <v>53</v>
      </c>
      <c r="D48" s="10">
        <v>0.438</v>
      </c>
      <c r="E48" s="11">
        <v>10871698850</v>
      </c>
      <c r="F48" s="14">
        <v>1.533057065856604E-3</v>
      </c>
      <c r="G48" s="11">
        <v>10871698850</v>
      </c>
      <c r="H48" s="14">
        <v>1.5618796364503078E-3</v>
      </c>
      <c r="I48" s="12" t="s">
        <v>14</v>
      </c>
      <c r="J48"/>
      <c r="K48"/>
    </row>
    <row r="49" spans="1:11" x14ac:dyDescent="0.3">
      <c r="B49" s="1">
        <v>40</v>
      </c>
      <c r="C49" s="9" t="s">
        <v>54</v>
      </c>
      <c r="D49" s="10">
        <v>0.44119999999999998</v>
      </c>
      <c r="E49" s="11">
        <v>7088180000</v>
      </c>
      <c r="F49" s="14">
        <v>1.6908708491251451E-3</v>
      </c>
      <c r="G49" s="11">
        <v>7037140000</v>
      </c>
      <c r="H49" s="14">
        <v>1.7102560363776917E-3</v>
      </c>
      <c r="I49" s="12" t="s">
        <v>20</v>
      </c>
      <c r="J49"/>
      <c r="K49"/>
    </row>
    <row r="50" spans="1:11" x14ac:dyDescent="0.3">
      <c r="B50" s="1">
        <v>41</v>
      </c>
      <c r="C50" s="9" t="s">
        <v>55</v>
      </c>
      <c r="D50" s="10">
        <v>0.62609999999999999</v>
      </c>
      <c r="E50" s="11">
        <v>10785809486</v>
      </c>
      <c r="F50" s="14">
        <v>4.2142864896426687E-3</v>
      </c>
      <c r="G50" s="11">
        <v>10785809486</v>
      </c>
      <c r="H50" s="14">
        <v>4.2935180934214291E-3</v>
      </c>
      <c r="I50" s="12" t="s">
        <v>14</v>
      </c>
      <c r="J50"/>
      <c r="K50"/>
    </row>
    <row r="51" spans="1:11" x14ac:dyDescent="0.3">
      <c r="B51" s="1">
        <v>42</v>
      </c>
      <c r="C51" s="9" t="s">
        <v>56</v>
      </c>
      <c r="D51" s="10">
        <v>0.33160000000000001</v>
      </c>
      <c r="E51" s="11">
        <v>4349449079</v>
      </c>
      <c r="F51" s="14">
        <v>5.5710930212066545E-3</v>
      </c>
      <c r="G51" s="11">
        <v>4353387609</v>
      </c>
      <c r="H51" s="14">
        <v>5.6809731616693313E-3</v>
      </c>
      <c r="I51" s="12" t="s">
        <v>20</v>
      </c>
      <c r="J51"/>
      <c r="K51"/>
    </row>
    <row r="52" spans="1:11" x14ac:dyDescent="0.3">
      <c r="B52" s="1">
        <v>43</v>
      </c>
      <c r="C52" s="9" t="s">
        <v>57</v>
      </c>
      <c r="D52" s="10">
        <v>0.1716</v>
      </c>
      <c r="E52" s="11">
        <v>330173501</v>
      </c>
      <c r="F52" s="14">
        <v>4.7771416568390341E-3</v>
      </c>
      <c r="G52" s="11">
        <v>330173501</v>
      </c>
      <c r="H52" s="14">
        <v>4.8669553379670416E-3</v>
      </c>
      <c r="I52" s="12" t="s">
        <v>14</v>
      </c>
      <c r="J52"/>
      <c r="K52"/>
    </row>
    <row r="53" spans="1:11" x14ac:dyDescent="0.3">
      <c r="B53" s="1">
        <v>44</v>
      </c>
      <c r="C53" s="9" t="s">
        <v>58</v>
      </c>
      <c r="D53" s="10">
        <v>0.7097</v>
      </c>
      <c r="E53" s="11">
        <v>837463734551</v>
      </c>
      <c r="F53" s="14">
        <v>3.099960960642948E-2</v>
      </c>
      <c r="G53" s="11">
        <v>852640437715</v>
      </c>
      <c r="H53" s="14">
        <v>3.2154768152656867E-2</v>
      </c>
      <c r="I53" s="12" t="s">
        <v>20</v>
      </c>
      <c r="J53"/>
      <c r="K53"/>
    </row>
    <row r="54" spans="1:11" x14ac:dyDescent="0.3">
      <c r="B54" s="1">
        <v>45</v>
      </c>
      <c r="C54" s="9" t="s">
        <v>59</v>
      </c>
      <c r="D54" s="10">
        <v>0.58550000000000002</v>
      </c>
      <c r="E54" s="11">
        <v>7935821040</v>
      </c>
      <c r="F54" s="14">
        <v>6.7609781658690893E-3</v>
      </c>
      <c r="G54" s="11">
        <v>8763529270</v>
      </c>
      <c r="H54" s="14">
        <v>7.6065189400196633E-3</v>
      </c>
      <c r="I54" s="12" t="s">
        <v>20</v>
      </c>
      <c r="J54"/>
      <c r="K54"/>
    </row>
    <row r="55" spans="1:11" x14ac:dyDescent="0.3">
      <c r="B55" s="1">
        <v>46</v>
      </c>
      <c r="C55" s="9" t="s">
        <v>60</v>
      </c>
      <c r="D55" s="10">
        <v>7.4399999999999994E-2</v>
      </c>
      <c r="E55" s="11">
        <v>8654064921</v>
      </c>
      <c r="F55" s="14">
        <v>4.3474633474871261E-3</v>
      </c>
      <c r="G55" s="11">
        <v>8654064921</v>
      </c>
      <c r="H55" s="14">
        <v>4.4291987718375735E-3</v>
      </c>
      <c r="I55" s="12" t="s">
        <v>14</v>
      </c>
      <c r="J55"/>
      <c r="K55"/>
    </row>
    <row r="56" spans="1:11" x14ac:dyDescent="0.3">
      <c r="B56" s="1">
        <v>47</v>
      </c>
      <c r="C56" s="9" t="s">
        <v>61</v>
      </c>
      <c r="D56" s="10">
        <v>0.18609999999999999</v>
      </c>
      <c r="E56" s="11">
        <v>2515718410</v>
      </c>
      <c r="F56" s="14">
        <v>2.542378109543106E-3</v>
      </c>
      <c r="G56" s="11">
        <v>2515718410</v>
      </c>
      <c r="H56" s="14">
        <v>2.5901766386082154E-3</v>
      </c>
      <c r="I56" s="12" t="s">
        <v>14</v>
      </c>
      <c r="J56"/>
      <c r="K56"/>
    </row>
    <row r="57" spans="1:11" x14ac:dyDescent="0.3">
      <c r="B57" s="1">
        <v>48</v>
      </c>
      <c r="C57" s="9" t="s">
        <v>62</v>
      </c>
      <c r="D57" s="10">
        <v>0.2</v>
      </c>
      <c r="E57" s="11">
        <v>2332381600</v>
      </c>
      <c r="F57" s="14">
        <v>1.4389263691914581E-2</v>
      </c>
      <c r="G57" s="11">
        <v>2332381600</v>
      </c>
      <c r="H57" s="14">
        <v>1.4659792153523742E-2</v>
      </c>
      <c r="I57" s="12" t="s">
        <v>14</v>
      </c>
      <c r="J57"/>
      <c r="K57"/>
    </row>
    <row r="58" spans="1:11" x14ac:dyDescent="0.3">
      <c r="B58" s="1">
        <v>49</v>
      </c>
      <c r="C58" s="9" t="s">
        <v>63</v>
      </c>
      <c r="D58" s="10">
        <v>0.20380000000000001</v>
      </c>
      <c r="E58" s="11">
        <v>2024032197</v>
      </c>
      <c r="F58" s="14">
        <v>6.6299759661494649E-3</v>
      </c>
      <c r="G58" s="11">
        <v>2025025831</v>
      </c>
      <c r="H58" s="14">
        <v>6.7579402296893262E-3</v>
      </c>
      <c r="I58" s="12" t="s">
        <v>20</v>
      </c>
      <c r="J58"/>
      <c r="K58"/>
    </row>
    <row r="59" spans="1:11" x14ac:dyDescent="0.3">
      <c r="B59" s="1">
        <v>50</v>
      </c>
      <c r="C59" s="9" t="s">
        <v>64</v>
      </c>
      <c r="D59" s="10">
        <v>0.49569999999999997</v>
      </c>
      <c r="E59" s="11">
        <v>4352457416</v>
      </c>
      <c r="F59" s="14">
        <v>1.6878277848412473E-2</v>
      </c>
      <c r="G59" s="11">
        <v>4352457416</v>
      </c>
      <c r="H59" s="14">
        <v>1.7195601558752924E-2</v>
      </c>
      <c r="I59" s="12" t="s">
        <v>14</v>
      </c>
      <c r="J59"/>
      <c r="K59"/>
    </row>
    <row r="60" spans="1:11" x14ac:dyDescent="0.3">
      <c r="B60" s="1">
        <v>51</v>
      </c>
      <c r="C60" s="9" t="s">
        <v>65</v>
      </c>
      <c r="D60" s="10">
        <v>0.3372</v>
      </c>
      <c r="E60" s="11">
        <v>1756876742</v>
      </c>
      <c r="F60" s="14">
        <v>1.9871090124012271E-3</v>
      </c>
      <c r="G60" s="11">
        <v>1756876742</v>
      </c>
      <c r="H60" s="14">
        <v>2.0244680852708852E-3</v>
      </c>
      <c r="I60" s="12" t="s">
        <v>14</v>
      </c>
      <c r="J60"/>
      <c r="K60"/>
    </row>
    <row r="61" spans="1:11" x14ac:dyDescent="0.3">
      <c r="B61" s="1">
        <v>52</v>
      </c>
      <c r="C61" s="9" t="s">
        <v>66</v>
      </c>
      <c r="D61" s="10">
        <v>0.37859999999999999</v>
      </c>
      <c r="E61" s="11">
        <v>1901713670</v>
      </c>
      <c r="F61" s="14">
        <v>1.0922236095992134E-2</v>
      </c>
      <c r="G61" s="11">
        <v>2071314141</v>
      </c>
      <c r="H61" s="14">
        <v>1.2119972753756045E-2</v>
      </c>
      <c r="I61" s="12" t="s">
        <v>20</v>
      </c>
      <c r="J61"/>
      <c r="K61"/>
    </row>
    <row r="62" spans="1:11" x14ac:dyDescent="0.3">
      <c r="B62" s="1">
        <v>53</v>
      </c>
      <c r="C62" s="9" t="s">
        <v>67</v>
      </c>
      <c r="D62" s="10">
        <v>0.41970000000000002</v>
      </c>
      <c r="E62" s="11">
        <v>1545012944</v>
      </c>
      <c r="F62" s="14">
        <v>8.7601007548862558E-3</v>
      </c>
      <c r="G62" s="11">
        <v>1545012944</v>
      </c>
      <c r="H62" s="14">
        <v>8.9247969226224546E-3</v>
      </c>
      <c r="I62" s="12" t="s">
        <v>14</v>
      </c>
      <c r="J62"/>
      <c r="K62"/>
    </row>
    <row r="63" spans="1:11" s="6" customFormat="1" x14ac:dyDescent="0.3">
      <c r="A63" s="13"/>
      <c r="B63" s="1">
        <v>54</v>
      </c>
      <c r="C63" s="9" t="s">
        <v>68</v>
      </c>
      <c r="D63" s="10">
        <v>0.16370000000000001</v>
      </c>
      <c r="E63" s="11">
        <v>1319864439</v>
      </c>
      <c r="F63" s="14">
        <v>7.5029139776373885E-3</v>
      </c>
      <c r="G63" s="11">
        <v>1319864439</v>
      </c>
      <c r="H63" s="14">
        <v>7.6439741306037834E-3</v>
      </c>
      <c r="I63" s="12" t="s">
        <v>14</v>
      </c>
      <c r="J63"/>
      <c r="K63"/>
    </row>
    <row r="64" spans="1:11" s="6" customFormat="1" x14ac:dyDescent="0.3">
      <c r="A64" s="13"/>
      <c r="B64" s="1">
        <v>55</v>
      </c>
      <c r="C64" s="9" t="s">
        <v>69</v>
      </c>
      <c r="D64" s="10">
        <v>0.3473</v>
      </c>
      <c r="E64" s="11">
        <v>392422953</v>
      </c>
      <c r="F64" s="14">
        <v>6.3118721731807541E-3</v>
      </c>
      <c r="G64" s="11">
        <v>392422953</v>
      </c>
      <c r="H64" s="14">
        <v>6.4305398817965228E-3</v>
      </c>
      <c r="I64" s="12" t="s">
        <v>14</v>
      </c>
      <c r="J64"/>
      <c r="K64"/>
    </row>
    <row r="65" spans="2:11" x14ac:dyDescent="0.3">
      <c r="B65" s="1">
        <v>56</v>
      </c>
      <c r="C65" s="9" t="s">
        <v>70</v>
      </c>
      <c r="D65" s="10">
        <v>0.35930000000000001</v>
      </c>
      <c r="E65" s="11">
        <v>5859651186</v>
      </c>
      <c r="F65" s="14">
        <v>3.5117339117747402E-4</v>
      </c>
      <c r="G65" s="11">
        <v>5859651186</v>
      </c>
      <c r="H65" s="14">
        <v>3.5777570238964277E-4</v>
      </c>
      <c r="I65" s="12" t="s">
        <v>14</v>
      </c>
      <c r="J65"/>
      <c r="K65"/>
    </row>
    <row r="66" spans="2:11" x14ac:dyDescent="0.3">
      <c r="B66" s="1">
        <v>57</v>
      </c>
      <c r="C66" s="9" t="s">
        <v>71</v>
      </c>
      <c r="D66" s="10">
        <v>0.43259999999999998</v>
      </c>
      <c r="E66" s="11">
        <v>5064707829</v>
      </c>
      <c r="F66" s="14">
        <v>3.5560836465922232E-3</v>
      </c>
      <c r="G66" s="11">
        <v>5072916432</v>
      </c>
      <c r="H66" s="14">
        <v>3.6288124306695312E-3</v>
      </c>
      <c r="I66" s="12" t="s">
        <v>20</v>
      </c>
      <c r="J66"/>
      <c r="K66"/>
    </row>
    <row r="67" spans="2:11" x14ac:dyDescent="0.3">
      <c r="B67" s="1">
        <v>58</v>
      </c>
      <c r="C67" s="9" t="s">
        <v>72</v>
      </c>
      <c r="D67" s="10">
        <v>0.29980000000000001</v>
      </c>
      <c r="E67" s="11">
        <v>2175909786</v>
      </c>
      <c r="F67" s="14">
        <v>5.3823588180957824E-3</v>
      </c>
      <c r="G67" s="11">
        <v>2175909786</v>
      </c>
      <c r="H67" s="14">
        <v>5.4835510175967979E-3</v>
      </c>
      <c r="I67" s="12" t="s">
        <v>14</v>
      </c>
      <c r="J67"/>
      <c r="K67"/>
    </row>
    <row r="68" spans="2:11" x14ac:dyDescent="0.3">
      <c r="B68" s="1">
        <v>59</v>
      </c>
      <c r="C68" s="9" t="s">
        <v>73</v>
      </c>
      <c r="D68" s="10">
        <v>0.41099999999999998</v>
      </c>
      <c r="E68" s="11">
        <v>19265675187</v>
      </c>
      <c r="F68" s="14">
        <v>2.0035822057398459E-2</v>
      </c>
      <c r="G68" s="11">
        <v>19265675187</v>
      </c>
      <c r="H68" s="14">
        <v>2.041250986002106E-2</v>
      </c>
      <c r="I68" s="12" t="s">
        <v>14</v>
      </c>
      <c r="J68"/>
      <c r="K68"/>
    </row>
    <row r="69" spans="2:11" x14ac:dyDescent="0.3">
      <c r="B69" s="1">
        <v>60</v>
      </c>
      <c r="C69" s="9" t="s">
        <v>74</v>
      </c>
      <c r="D69" s="10">
        <v>0.48039999999999999</v>
      </c>
      <c r="E69" s="11">
        <v>1085844700</v>
      </c>
      <c r="F69" s="14">
        <v>1.6141277455024119E-3</v>
      </c>
      <c r="G69" s="11">
        <v>1085844700</v>
      </c>
      <c r="H69" s="14">
        <v>1.6444745023218011E-3</v>
      </c>
      <c r="I69" s="12" t="s">
        <v>14</v>
      </c>
      <c r="J69"/>
      <c r="K69"/>
    </row>
    <row r="70" spans="2:11" x14ac:dyDescent="0.3">
      <c r="B70" s="1">
        <v>61</v>
      </c>
      <c r="C70" s="9" t="s">
        <v>75</v>
      </c>
      <c r="D70" s="10">
        <v>0.40439999999999998</v>
      </c>
      <c r="E70" s="11">
        <v>2758483901</v>
      </c>
      <c r="F70" s="14">
        <v>1.4667925604029692E-3</v>
      </c>
      <c r="G70" s="11">
        <v>2759166187</v>
      </c>
      <c r="H70" s="14">
        <v>1.4947389298648518E-3</v>
      </c>
      <c r="I70" s="12" t="s">
        <v>20</v>
      </c>
      <c r="J70"/>
      <c r="K70"/>
    </row>
    <row r="71" spans="2:11" x14ac:dyDescent="0.3">
      <c r="B71" s="1">
        <v>62</v>
      </c>
      <c r="C71" s="9" t="s">
        <v>76</v>
      </c>
      <c r="D71" s="10">
        <v>0.4864</v>
      </c>
      <c r="E71" s="11">
        <v>8074240000</v>
      </c>
      <c r="F71" s="14">
        <v>9.1086192538690682E-3</v>
      </c>
      <c r="G71" s="11">
        <v>8074240000</v>
      </c>
      <c r="H71" s="14">
        <v>9.2798678185553492E-3</v>
      </c>
      <c r="I71" s="12" t="s">
        <v>14</v>
      </c>
      <c r="J71"/>
      <c r="K71"/>
    </row>
    <row r="72" spans="2:11" x14ac:dyDescent="0.3">
      <c r="B72" s="1">
        <v>63</v>
      </c>
      <c r="C72" s="9" t="s">
        <v>77</v>
      </c>
      <c r="D72" s="10">
        <v>0.4708</v>
      </c>
      <c r="E72" s="11">
        <v>11358621798</v>
      </c>
      <c r="F72" s="14">
        <v>1.5883721439513818E-2</v>
      </c>
      <c r="G72" s="11">
        <v>11351388543</v>
      </c>
      <c r="H72" s="14">
        <v>1.6172041737934663E-2</v>
      </c>
      <c r="I72" s="12" t="s">
        <v>20</v>
      </c>
      <c r="J72"/>
      <c r="K72"/>
    </row>
    <row r="73" spans="2:11" x14ac:dyDescent="0.3">
      <c r="B73" s="1">
        <v>64</v>
      </c>
      <c r="C73" s="9" t="s">
        <v>78</v>
      </c>
      <c r="D73" s="10">
        <v>0.24979999999999999</v>
      </c>
      <c r="E73" s="11">
        <v>6324275783</v>
      </c>
      <c r="F73" s="14">
        <v>5.5738044079663073E-3</v>
      </c>
      <c r="G73" s="11">
        <v>6279030567</v>
      </c>
      <c r="H73" s="14">
        <v>5.6379700372830152E-3</v>
      </c>
      <c r="I73" s="12" t="s">
        <v>20</v>
      </c>
      <c r="J73"/>
      <c r="K73"/>
    </row>
    <row r="74" spans="2:11" x14ac:dyDescent="0.3">
      <c r="B74" s="1">
        <v>65</v>
      </c>
      <c r="C74" s="9" t="s">
        <v>79</v>
      </c>
      <c r="D74" s="10">
        <v>0.34100000000000003</v>
      </c>
      <c r="E74" s="11">
        <v>5044632358</v>
      </c>
      <c r="F74" s="14">
        <v>8.3584990079723313E-3</v>
      </c>
      <c r="G74" s="11">
        <v>4858005180</v>
      </c>
      <c r="H74" s="14">
        <v>8.2006068009110276E-3</v>
      </c>
      <c r="I74" s="12" t="s">
        <v>20</v>
      </c>
      <c r="J74"/>
      <c r="K74"/>
    </row>
    <row r="75" spans="2:11" x14ac:dyDescent="0.3">
      <c r="B75" s="1">
        <v>66</v>
      </c>
      <c r="C75" s="9" t="s">
        <v>80</v>
      </c>
      <c r="D75" s="10">
        <v>0.25</v>
      </c>
      <c r="E75" s="11">
        <v>600019445</v>
      </c>
      <c r="F75" s="14">
        <v>6.3810708317279993E-5</v>
      </c>
      <c r="G75" s="11">
        <v>600021635</v>
      </c>
      <c r="H75" s="14">
        <v>6.5010632581878646E-5</v>
      </c>
      <c r="I75" s="12" t="s">
        <v>20</v>
      </c>
      <c r="J75"/>
      <c r="K75"/>
    </row>
    <row r="76" spans="2:11" x14ac:dyDescent="0.3">
      <c r="B76" s="1">
        <v>67</v>
      </c>
      <c r="C76" s="9" t="s">
        <v>81</v>
      </c>
      <c r="D76" s="10">
        <v>0.56389999999999996</v>
      </c>
      <c r="E76" s="11">
        <v>8274373283</v>
      </c>
      <c r="F76" s="14">
        <v>2.38221445233187E-3</v>
      </c>
      <c r="G76" s="11">
        <v>8486575290</v>
      </c>
      <c r="H76" s="14">
        <v>2.4892439238714814E-3</v>
      </c>
      <c r="I76" s="12" t="s">
        <v>20</v>
      </c>
      <c r="J76"/>
      <c r="K76"/>
    </row>
    <row r="77" spans="2:11" x14ac:dyDescent="0.3">
      <c r="B77" s="1">
        <v>68</v>
      </c>
      <c r="C77" s="9" t="s">
        <v>82</v>
      </c>
      <c r="D77" s="10">
        <v>0.32940000000000003</v>
      </c>
      <c r="E77" s="11">
        <v>1467868621</v>
      </c>
      <c r="F77" s="14">
        <v>8.6245581004314111E-4</v>
      </c>
      <c r="G77" s="11">
        <v>1470100103</v>
      </c>
      <c r="H77" s="14">
        <v>8.8000636882350431E-4</v>
      </c>
      <c r="I77" s="12" t="s">
        <v>20</v>
      </c>
      <c r="J77"/>
      <c r="K77"/>
    </row>
    <row r="78" spans="2:11" x14ac:dyDescent="0.3">
      <c r="B78" s="1">
        <v>69</v>
      </c>
      <c r="C78" s="9" t="s">
        <v>83</v>
      </c>
      <c r="D78" s="10">
        <v>0.1671</v>
      </c>
      <c r="E78" s="11">
        <v>2240164499</v>
      </c>
      <c r="F78" s="14">
        <v>3.9486699149520101E-3</v>
      </c>
      <c r="G78" s="11">
        <v>2027797876</v>
      </c>
      <c r="H78" s="14">
        <v>3.6415378274801927E-3</v>
      </c>
      <c r="I78" s="12" t="s">
        <v>20</v>
      </c>
      <c r="J78"/>
      <c r="K78"/>
    </row>
    <row r="79" spans="2:11" x14ac:dyDescent="0.3">
      <c r="B79" s="1">
        <v>70</v>
      </c>
      <c r="C79" s="9" t="s">
        <v>84</v>
      </c>
      <c r="D79" s="10">
        <v>0.1552</v>
      </c>
      <c r="E79" s="11">
        <v>12896644756</v>
      </c>
      <c r="F79" s="14">
        <v>4.8874926517821641E-3</v>
      </c>
      <c r="G79" s="11">
        <v>12963466750</v>
      </c>
      <c r="H79" s="14">
        <v>5.0051809152703592E-3</v>
      </c>
      <c r="I79" s="12" t="s">
        <v>20</v>
      </c>
      <c r="J79"/>
      <c r="K79"/>
    </row>
    <row r="80" spans="2:11" x14ac:dyDescent="0.3">
      <c r="B80" s="1">
        <v>71</v>
      </c>
      <c r="C80" s="9" t="s">
        <v>85</v>
      </c>
      <c r="D80" s="10">
        <v>0.129</v>
      </c>
      <c r="E80" s="11">
        <v>269115356</v>
      </c>
      <c r="F80" s="14">
        <v>2.1346265850718699E-4</v>
      </c>
      <c r="G80" s="11">
        <v>266839977</v>
      </c>
      <c r="H80" s="14">
        <v>2.1563714316894767E-4</v>
      </c>
      <c r="I80" s="12" t="s">
        <v>20</v>
      </c>
      <c r="J80"/>
      <c r="K80"/>
    </row>
    <row r="81" spans="2:11" x14ac:dyDescent="0.3">
      <c r="B81" s="1">
        <v>72</v>
      </c>
      <c r="C81" s="9" t="s">
        <v>86</v>
      </c>
      <c r="D81" s="10">
        <v>0.15490000000000001</v>
      </c>
      <c r="E81" s="11">
        <v>3463362587</v>
      </c>
      <c r="F81" s="14">
        <v>5.3925415586815713E-3</v>
      </c>
      <c r="G81" s="11">
        <v>3463362587</v>
      </c>
      <c r="H81" s="14">
        <v>5.4939252022408085E-3</v>
      </c>
      <c r="I81" s="12" t="s">
        <v>14</v>
      </c>
      <c r="J81"/>
      <c r="K81"/>
    </row>
    <row r="82" spans="2:11" x14ac:dyDescent="0.3">
      <c r="B82" s="1">
        <v>73</v>
      </c>
      <c r="C82" s="9" t="s">
        <v>87</v>
      </c>
      <c r="D82" s="10">
        <v>0.13300000000000001</v>
      </c>
      <c r="E82" s="11">
        <v>3598827050</v>
      </c>
      <c r="F82" s="14">
        <v>4.2290287484971303E-4</v>
      </c>
      <c r="G82" s="11">
        <v>3598827050</v>
      </c>
      <c r="H82" s="14">
        <v>4.3085375173908892E-4</v>
      </c>
      <c r="I82" s="12" t="s">
        <v>14</v>
      </c>
      <c r="J82"/>
      <c r="K82"/>
    </row>
    <row r="83" spans="2:11" x14ac:dyDescent="0.3">
      <c r="B83" s="1">
        <v>74</v>
      </c>
      <c r="C83" s="9" t="s">
        <v>88</v>
      </c>
      <c r="D83" s="10">
        <v>0.4304</v>
      </c>
      <c r="E83" s="11">
        <v>10433545128</v>
      </c>
      <c r="F83" s="14">
        <v>8.1839474147413199E-3</v>
      </c>
      <c r="G83" s="11">
        <v>10433545128</v>
      </c>
      <c r="H83" s="14">
        <v>8.3378114863384215E-3</v>
      </c>
      <c r="I83" s="12" t="s">
        <v>14</v>
      </c>
      <c r="J83"/>
      <c r="K83"/>
    </row>
    <row r="84" spans="2:11" x14ac:dyDescent="0.3">
      <c r="B84" s="1">
        <v>75</v>
      </c>
      <c r="C84" s="9" t="s">
        <v>89</v>
      </c>
      <c r="D84" s="10">
        <v>0.14630000000000001</v>
      </c>
      <c r="E84" s="11">
        <v>3487447610</v>
      </c>
      <c r="F84" s="14">
        <v>2.346188190787731E-3</v>
      </c>
      <c r="G84" s="11">
        <v>3487447610</v>
      </c>
      <c r="H84" s="14">
        <v>2.3902982085503366E-3</v>
      </c>
      <c r="I84" s="12" t="s">
        <v>14</v>
      </c>
      <c r="J84"/>
      <c r="K84"/>
    </row>
    <row r="85" spans="2:11" x14ac:dyDescent="0.3">
      <c r="B85" s="1">
        <v>76</v>
      </c>
      <c r="C85" s="9" t="s">
        <v>90</v>
      </c>
      <c r="D85" s="10">
        <v>0.32400000000000001</v>
      </c>
      <c r="E85" s="11">
        <v>1401130758</v>
      </c>
      <c r="F85" s="14">
        <v>8.2324354208485398E-4</v>
      </c>
      <c r="G85" s="11">
        <v>1318136950</v>
      </c>
      <c r="H85" s="14">
        <v>7.8904076572377678E-4</v>
      </c>
      <c r="I85" s="12" t="s">
        <v>20</v>
      </c>
      <c r="J85"/>
      <c r="K85"/>
    </row>
    <row r="86" spans="2:11" x14ac:dyDescent="0.3">
      <c r="B86" s="1">
        <v>77</v>
      </c>
      <c r="C86" s="9" t="s">
        <v>91</v>
      </c>
      <c r="D86" s="10">
        <v>0.3201</v>
      </c>
      <c r="E86" s="11">
        <v>10250265661</v>
      </c>
      <c r="F86" s="14">
        <v>1.5658787661977942E-3</v>
      </c>
      <c r="G86" s="11">
        <v>10250265661</v>
      </c>
      <c r="H86" s="14">
        <v>1.5953184083473753E-3</v>
      </c>
      <c r="I86" s="12" t="s">
        <v>14</v>
      </c>
      <c r="J86"/>
      <c r="K86"/>
    </row>
    <row r="87" spans="2:11" x14ac:dyDescent="0.3">
      <c r="B87" s="1">
        <v>78</v>
      </c>
      <c r="C87" s="9" t="s">
        <v>92</v>
      </c>
      <c r="D87" s="10">
        <v>0.33429999999999999</v>
      </c>
      <c r="E87" s="11">
        <v>3851356387</v>
      </c>
      <c r="F87" s="14">
        <v>6.019286437276907E-3</v>
      </c>
      <c r="G87" s="11">
        <v>3851356387</v>
      </c>
      <c r="H87" s="14">
        <v>6.1324533331672901E-3</v>
      </c>
      <c r="I87" s="12" t="s">
        <v>14</v>
      </c>
      <c r="J87"/>
      <c r="K87"/>
    </row>
    <row r="88" spans="2:11" x14ac:dyDescent="0.3">
      <c r="B88" s="1">
        <v>79</v>
      </c>
      <c r="C88" s="9" t="s">
        <v>93</v>
      </c>
      <c r="D88" s="10">
        <v>0.48799999999999999</v>
      </c>
      <c r="E88" s="11">
        <v>3025549909</v>
      </c>
      <c r="F88" s="14">
        <v>1.1999351070499981E-3</v>
      </c>
      <c r="G88" s="11">
        <v>3025549909</v>
      </c>
      <c r="H88" s="14">
        <v>1.2224947462399849E-3</v>
      </c>
      <c r="I88" s="12" t="s">
        <v>14</v>
      </c>
      <c r="J88"/>
      <c r="K88"/>
    </row>
    <row r="89" spans="2:11" x14ac:dyDescent="0.3">
      <c r="B89" s="1">
        <v>80</v>
      </c>
      <c r="C89" s="9" t="s">
        <v>94</v>
      </c>
      <c r="D89" s="10">
        <v>0.30990000000000001</v>
      </c>
      <c r="E89" s="11">
        <v>14934292704</v>
      </c>
      <c r="F89" s="14">
        <v>3.4923470644563732E-3</v>
      </c>
      <c r="G89" s="11">
        <v>14924660784</v>
      </c>
      <c r="H89" s="14">
        <v>3.5557109429060598E-3</v>
      </c>
      <c r="I89" s="12" t="s">
        <v>20</v>
      </c>
      <c r="J89"/>
      <c r="K89"/>
    </row>
    <row r="90" spans="2:11" x14ac:dyDescent="0.3">
      <c r="B90" s="1">
        <v>81</v>
      </c>
      <c r="C90" s="9" t="s">
        <v>95</v>
      </c>
      <c r="D90" s="10">
        <v>0.19359999999999999</v>
      </c>
      <c r="E90" s="11">
        <v>852179832</v>
      </c>
      <c r="F90" s="14">
        <v>4.4812993201960301E-4</v>
      </c>
      <c r="G90" s="11">
        <v>818363172</v>
      </c>
      <c r="H90" s="14">
        <v>4.3843782994860048E-4</v>
      </c>
      <c r="I90" s="12" t="s">
        <v>20</v>
      </c>
      <c r="J90"/>
      <c r="K90"/>
    </row>
    <row r="91" spans="2:11" x14ac:dyDescent="0.3">
      <c r="B91" s="1">
        <v>82</v>
      </c>
      <c r="C91" s="9" t="s">
        <v>96</v>
      </c>
      <c r="D91" s="10">
        <v>0.16800000000000001</v>
      </c>
      <c r="E91" s="11">
        <v>735000000</v>
      </c>
      <c r="F91" s="14">
        <v>2.8502367818647402E-4</v>
      </c>
      <c r="G91" s="11">
        <v>735000000</v>
      </c>
      <c r="H91" s="14">
        <v>2.9038232744281505E-4</v>
      </c>
      <c r="I91" s="12" t="s">
        <v>14</v>
      </c>
      <c r="J91"/>
      <c r="K91"/>
    </row>
    <row r="92" spans="2:11" x14ac:dyDescent="0.3">
      <c r="B92" s="1">
        <v>83</v>
      </c>
      <c r="C92" s="9" t="s">
        <v>97</v>
      </c>
      <c r="D92" s="10">
        <v>0.24310000000000001</v>
      </c>
      <c r="E92" s="11">
        <v>17982245447</v>
      </c>
      <c r="F92" s="14">
        <v>1.63766582065588E-3</v>
      </c>
      <c r="G92" s="11">
        <v>17982245447</v>
      </c>
      <c r="H92" s="14">
        <v>1.6684551107912951E-3</v>
      </c>
      <c r="I92" s="12" t="s">
        <v>14</v>
      </c>
      <c r="J92"/>
      <c r="K92"/>
    </row>
    <row r="93" spans="2:11" x14ac:dyDescent="0.3">
      <c r="B93" s="1">
        <v>84</v>
      </c>
      <c r="C93" s="9" t="s">
        <v>98</v>
      </c>
      <c r="D93" s="10">
        <v>0.224</v>
      </c>
      <c r="E93" s="11">
        <v>6720000000</v>
      </c>
      <c r="F93" s="14">
        <v>2.2505765758100808E-3</v>
      </c>
      <c r="G93" s="11">
        <v>6720000000</v>
      </c>
      <c r="H93" s="14">
        <v>2.2928890270809293E-3</v>
      </c>
      <c r="I93" s="12" t="s">
        <v>14</v>
      </c>
      <c r="J93"/>
      <c r="K93"/>
    </row>
    <row r="94" spans="2:11" x14ac:dyDescent="0.3">
      <c r="B94" s="1">
        <v>85</v>
      </c>
      <c r="C94" s="9" t="s">
        <v>99</v>
      </c>
      <c r="D94" s="10">
        <v>0.2477</v>
      </c>
      <c r="E94" s="11">
        <v>4056236120</v>
      </c>
      <c r="F94" s="14">
        <v>7.1974695574438289E-4</v>
      </c>
      <c r="G94" s="11">
        <v>4056236120</v>
      </c>
      <c r="H94" s="14">
        <v>7.3327871392564535E-4</v>
      </c>
      <c r="I94" s="12" t="s">
        <v>14</v>
      </c>
      <c r="J94"/>
      <c r="K94"/>
    </row>
    <row r="95" spans="2:11" x14ac:dyDescent="0.3">
      <c r="B95" s="1">
        <v>86</v>
      </c>
      <c r="C95" s="9" t="s">
        <v>100</v>
      </c>
      <c r="D95" s="10">
        <v>0.48770000000000002</v>
      </c>
      <c r="E95" s="11">
        <v>3292726101</v>
      </c>
      <c r="F95" s="14">
        <v>1.2140008815011056E-2</v>
      </c>
      <c r="G95" s="11">
        <v>3292726101</v>
      </c>
      <c r="H95" s="14">
        <v>1.2368249675757689E-2</v>
      </c>
      <c r="I95" s="12" t="s">
        <v>14</v>
      </c>
      <c r="J95"/>
      <c r="K95"/>
    </row>
    <row r="96" spans="2:11" x14ac:dyDescent="0.3">
      <c r="B96" s="1">
        <v>87</v>
      </c>
      <c r="C96" s="9" t="s">
        <v>101</v>
      </c>
      <c r="D96" s="10">
        <v>0.53449999999999998</v>
      </c>
      <c r="E96" s="11">
        <v>8823829787</v>
      </c>
      <c r="F96" s="14">
        <v>2.6181719499051058E-3</v>
      </c>
      <c r="G96" s="11">
        <v>8823829787</v>
      </c>
      <c r="H96" s="14">
        <v>2.6673954575513557E-3</v>
      </c>
      <c r="I96" s="12" t="s">
        <v>14</v>
      </c>
      <c r="J96"/>
      <c r="K96"/>
    </row>
    <row r="97" spans="1:11" x14ac:dyDescent="0.3">
      <c r="B97" s="1">
        <v>88</v>
      </c>
      <c r="C97" s="9" t="s">
        <v>102</v>
      </c>
      <c r="D97" s="10">
        <v>0.1215</v>
      </c>
      <c r="E97" s="11">
        <v>1635919101</v>
      </c>
      <c r="F97" s="14">
        <v>1.4562103777871218E-3</v>
      </c>
      <c r="G97" s="11">
        <v>1648127453</v>
      </c>
      <c r="H97" s="14">
        <v>1.4946597292366762E-3</v>
      </c>
      <c r="I97" s="12" t="s">
        <v>20</v>
      </c>
      <c r="J97"/>
      <c r="K97"/>
    </row>
    <row r="98" spans="1:11" s="6" customFormat="1" x14ac:dyDescent="0.3">
      <c r="A98" s="13"/>
      <c r="B98" s="1">
        <v>89</v>
      </c>
      <c r="C98" s="9" t="s">
        <v>103</v>
      </c>
      <c r="D98" s="10">
        <v>0.2596</v>
      </c>
      <c r="E98" s="11">
        <v>2961322500</v>
      </c>
      <c r="F98" s="14">
        <v>2.0705338428843008E-3</v>
      </c>
      <c r="G98" s="11">
        <v>2472690000</v>
      </c>
      <c r="H98" s="14">
        <v>1.7613900596187249E-3</v>
      </c>
      <c r="I98" s="12" t="s">
        <v>20</v>
      </c>
      <c r="J98"/>
      <c r="K98"/>
    </row>
    <row r="99" spans="1:11" s="6" customFormat="1" x14ac:dyDescent="0.3">
      <c r="A99" s="13"/>
      <c r="B99" s="1">
        <v>90</v>
      </c>
      <c r="C99" s="9" t="s">
        <v>104</v>
      </c>
      <c r="D99" s="10">
        <v>0.1333</v>
      </c>
      <c r="E99" s="11">
        <v>2648328836</v>
      </c>
      <c r="F99" s="14">
        <v>8.2470275349109999E-4</v>
      </c>
      <c r="G99" s="11">
        <v>2646343582</v>
      </c>
      <c r="H99" s="14">
        <v>8.3957791493278404E-4</v>
      </c>
      <c r="I99" s="12" t="s">
        <v>20</v>
      </c>
      <c r="J99"/>
      <c r="K99"/>
    </row>
    <row r="100" spans="1:11" x14ac:dyDescent="0.3">
      <c r="B100" s="1">
        <v>91</v>
      </c>
      <c r="C100" s="9" t="s">
        <v>105</v>
      </c>
      <c r="D100" s="10">
        <v>0.1464</v>
      </c>
      <c r="E100" s="11">
        <v>3394018517</v>
      </c>
      <c r="F100" s="14">
        <v>3.928530228510068E-3</v>
      </c>
      <c r="G100" s="11">
        <v>3316984719</v>
      </c>
      <c r="H100" s="14">
        <v>3.9115474606533137E-3</v>
      </c>
      <c r="I100" s="12" t="s">
        <v>20</v>
      </c>
      <c r="J100"/>
      <c r="K100"/>
    </row>
    <row r="101" spans="1:11" x14ac:dyDescent="0.3">
      <c r="B101" s="1">
        <v>92</v>
      </c>
      <c r="C101" s="9" t="s">
        <v>106</v>
      </c>
      <c r="D101" s="10">
        <v>0.34960000000000002</v>
      </c>
      <c r="E101" s="11">
        <v>2603734608</v>
      </c>
      <c r="F101" s="14">
        <v>1.070888910524643E-3</v>
      </c>
      <c r="G101" s="11">
        <v>2603734608</v>
      </c>
      <c r="H101" s="14">
        <v>1.0910223887079331E-3</v>
      </c>
      <c r="I101" s="12" t="s">
        <v>14</v>
      </c>
      <c r="J101"/>
      <c r="K101"/>
    </row>
    <row r="102" spans="1:11" x14ac:dyDescent="0.3">
      <c r="B102" s="1">
        <v>93</v>
      </c>
      <c r="C102" s="9" t="s">
        <v>107</v>
      </c>
      <c r="D102" s="10">
        <v>0.2853</v>
      </c>
      <c r="E102" s="11">
        <v>888202685</v>
      </c>
      <c r="F102" s="14">
        <v>4.2532347752391019E-3</v>
      </c>
      <c r="G102" s="11">
        <v>888202685</v>
      </c>
      <c r="H102" s="14">
        <v>4.3331986324327762E-3</v>
      </c>
      <c r="I102" s="12" t="s">
        <v>14</v>
      </c>
      <c r="J102"/>
      <c r="K102"/>
    </row>
    <row r="103" spans="1:11" x14ac:dyDescent="0.3">
      <c r="B103" s="1">
        <v>94</v>
      </c>
      <c r="C103" s="9" t="s">
        <v>108</v>
      </c>
      <c r="D103" s="10">
        <v>0.47810000000000002</v>
      </c>
      <c r="E103" s="11">
        <v>42682575189</v>
      </c>
      <c r="F103" s="14">
        <v>9.0533118769677734E-2</v>
      </c>
      <c r="G103" s="11">
        <v>41648215729</v>
      </c>
      <c r="H103" s="14">
        <v>8.9999999999999983E-2</v>
      </c>
      <c r="I103" s="12" t="s">
        <v>20</v>
      </c>
      <c r="J103"/>
      <c r="K103"/>
    </row>
    <row r="104" spans="1:11" x14ac:dyDescent="0.3">
      <c r="B104" s="1">
        <v>95</v>
      </c>
      <c r="C104" s="9" t="s">
        <v>109</v>
      </c>
      <c r="D104" s="10">
        <v>0.41970000000000002</v>
      </c>
      <c r="E104" s="11">
        <v>21395533725</v>
      </c>
      <c r="F104" s="14">
        <v>1.0936844641484563E-2</v>
      </c>
      <c r="G104" s="11">
        <v>21410838113</v>
      </c>
      <c r="H104" s="14">
        <v>1.1150435442465263E-2</v>
      </c>
      <c r="I104" s="12" t="s">
        <v>20</v>
      </c>
      <c r="J104"/>
      <c r="K104"/>
    </row>
    <row r="105" spans="1:11" x14ac:dyDescent="0.3">
      <c r="B105" s="1">
        <v>96</v>
      </c>
      <c r="C105" s="9" t="s">
        <v>110</v>
      </c>
      <c r="D105" s="10">
        <v>0.14899999999999999</v>
      </c>
      <c r="E105" s="11">
        <v>12890220219</v>
      </c>
      <c r="F105" s="14">
        <v>1.9918918338407521E-2</v>
      </c>
      <c r="G105" s="11">
        <v>12890220219</v>
      </c>
      <c r="H105" s="14">
        <v>2.0293408266715742E-2</v>
      </c>
      <c r="I105" s="12" t="s">
        <v>14</v>
      </c>
      <c r="J105"/>
      <c r="K105"/>
    </row>
    <row r="106" spans="1:11" x14ac:dyDescent="0.3">
      <c r="B106" s="1">
        <v>97</v>
      </c>
      <c r="C106" s="9" t="s">
        <v>111</v>
      </c>
      <c r="D106" s="10">
        <v>0.37809999999999999</v>
      </c>
      <c r="E106" s="11">
        <v>1410364095</v>
      </c>
      <c r="F106" s="14">
        <v>2.0716716240931653E-2</v>
      </c>
      <c r="G106" s="11">
        <v>1410364095</v>
      </c>
      <c r="H106" s="14">
        <v>2.1106205340399586E-2</v>
      </c>
      <c r="I106" s="12" t="s">
        <v>14</v>
      </c>
      <c r="J106"/>
      <c r="K106"/>
    </row>
    <row r="107" spans="1:11" x14ac:dyDescent="0.3">
      <c r="B107" s="1">
        <v>98</v>
      </c>
      <c r="C107" s="9" t="s">
        <v>112</v>
      </c>
      <c r="D107" s="10">
        <v>0.14460000000000001</v>
      </c>
      <c r="E107" s="11">
        <v>5516490000</v>
      </c>
      <c r="F107" s="14">
        <v>1.2446399172622111E-2</v>
      </c>
      <c r="G107" s="11">
        <v>5516490000</v>
      </c>
      <c r="H107" s="14">
        <v>1.2680400389976617E-2</v>
      </c>
      <c r="I107" s="12" t="s">
        <v>14</v>
      </c>
      <c r="J107"/>
      <c r="K107"/>
    </row>
    <row r="108" spans="1:11" x14ac:dyDescent="0.3">
      <c r="B108" s="1">
        <v>99</v>
      </c>
      <c r="C108" s="9" t="s">
        <v>113</v>
      </c>
      <c r="D108" s="10">
        <v>0.496</v>
      </c>
      <c r="E108" s="11">
        <v>1118639408</v>
      </c>
      <c r="F108" s="14">
        <v>1.11077599358673E-4</v>
      </c>
      <c r="G108" s="11">
        <v>1118639408</v>
      </c>
      <c r="H108" s="14">
        <v>1.1316593781498847E-4</v>
      </c>
      <c r="I108" s="12" t="s">
        <v>14</v>
      </c>
      <c r="J108"/>
      <c r="K108"/>
    </row>
    <row r="109" spans="1:11" x14ac:dyDescent="0.3">
      <c r="B109" s="1">
        <v>100</v>
      </c>
      <c r="C109" s="9" t="s">
        <v>114</v>
      </c>
      <c r="D109" s="10">
        <v>0.3493</v>
      </c>
      <c r="E109" s="11">
        <v>3133204014</v>
      </c>
      <c r="F109" s="14">
        <v>7.0691885324737093E-4</v>
      </c>
      <c r="G109" s="11">
        <v>3133204014</v>
      </c>
      <c r="H109" s="14">
        <v>7.2020943397051607E-4</v>
      </c>
      <c r="I109" s="12" t="s">
        <v>14</v>
      </c>
      <c r="J109"/>
      <c r="K109"/>
    </row>
    <row r="110" spans="1:11" customFormat="1" ht="14.55" customHeight="1" x14ac:dyDescent="0.3">
      <c r="B110" s="17" t="s">
        <v>115</v>
      </c>
      <c r="C110" s="17"/>
      <c r="D110" s="17"/>
      <c r="E110" s="17"/>
      <c r="F110" s="17"/>
      <c r="G110" s="17"/>
      <c r="H110" s="17"/>
      <c r="I110" s="17"/>
    </row>
    <row r="111" spans="1:11" customFormat="1" x14ac:dyDescent="0.3">
      <c r="B111" s="18"/>
      <c r="C111" s="18"/>
      <c r="D111" s="18"/>
      <c r="E111" s="18"/>
      <c r="F111" s="18"/>
      <c r="G111" s="18"/>
      <c r="H111" s="18"/>
      <c r="I111" s="18"/>
    </row>
  </sheetData>
  <mergeCells count="6">
    <mergeCell ref="B110:I111"/>
    <mergeCell ref="B2:I2"/>
    <mergeCell ref="B8:B9"/>
    <mergeCell ref="C8:C9"/>
    <mergeCell ref="D8:D9"/>
    <mergeCell ref="E8:I8"/>
  </mergeCells>
  <conditionalFormatting sqref="B10:B110">
    <cfRule type="expression" dxfId="1" priority="1">
      <formula>#REF!="Baru"</formula>
    </cfRule>
  </conditionalFormatting>
  <conditionalFormatting sqref="C10:I109">
    <cfRule type="expression" dxfId="0" priority="3">
      <formula>#REF!="Baru"</formula>
    </cfRule>
  </conditionalFormatting>
  <pageMargins left="0.7" right="0.7" top="0.75" bottom="0.75" header="0.3" footer="0.3"/>
  <pageSetup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4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Arsyil Hendra Saputra</dc:creator>
  <cp:lastModifiedBy>Laurensia Clara Sakti</cp:lastModifiedBy>
  <cp:lastPrinted>2022-12-26T07:14:52Z</cp:lastPrinted>
  <dcterms:created xsi:type="dcterms:W3CDTF">2019-01-18T06:58:30Z</dcterms:created>
  <dcterms:modified xsi:type="dcterms:W3CDTF">2023-10-25T01:31:22Z</dcterms:modified>
</cp:coreProperties>
</file>